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.kumar\Desktop\Newsletter\Oct 26\"/>
    </mc:Choice>
  </mc:AlternateContent>
  <xr:revisionPtr revIDLastSave="0" documentId="8_{87134667-CA2D-4C39-B3EC-019A39BB0414}" xr6:coauthVersionLast="47" xr6:coauthVersionMax="47" xr10:uidLastSave="{00000000-0000-0000-0000-000000000000}"/>
  <bookViews>
    <workbookView xWindow="-120" yWindow="-120" windowWidth="29040" windowHeight="15720" xr2:uid="{D7B4E527-E2E5-4827-8122-3F3AC1A1F7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" l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<sst xmlns="http://schemas.openxmlformats.org/spreadsheetml/2006/main" count="15" uniqueCount="15">
  <si>
    <t>FCF/PAT 2022</t>
  </si>
  <si>
    <t>FCF/PAT 2026E</t>
  </si>
  <si>
    <t>ATH Price ($)</t>
  </si>
  <si>
    <t>Current price ($)</t>
  </si>
  <si>
    <t>Fall in price from ATH</t>
  </si>
  <si>
    <t>Google</t>
  </si>
  <si>
    <t>Meta</t>
  </si>
  <si>
    <t>Tesla</t>
  </si>
  <si>
    <t>Amazon*</t>
  </si>
  <si>
    <t>n/a</t>
  </si>
  <si>
    <t>Nvidia</t>
  </si>
  <si>
    <t>Microsoft</t>
  </si>
  <si>
    <t>Apple</t>
  </si>
  <si>
    <t>Source: Bloomberg</t>
  </si>
  <si>
    <t>* Both FCF and PAT were negative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</si>
</sst>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9" fontId="2" fillId="2" borderId="1" xfId="2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9" fontId="3" fillId="0" borderId="1" xfId="2" applyFont="1" applyBorder="1" applyAlignment="1">
      <alignment horizontal="center"/>
    </xf>
    <xf numFmtId="164" fontId="3" fillId="0" borderId="1" xfId="1" applyNumberFormat="1" applyFont="1" applyBorder="1"/>
    <xf numFmtId="9" fontId="3" fillId="0" borderId="1" xfId="2" applyFont="1" applyBorder="1"/>
    <xf numFmtId="0" fontId="3" fillId="0" borderId="0" xfId="0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39363-263D-4477-B476-7DE7A1CF9AE5}">
  <dimension ref="A1:F10"/>
  <sheetViews>
    <sheetView tabSelected="1" workbookViewId="0">
      <selection sqref="A1:XFD1048576"/>
    </sheetView>
  </sheetViews>
  <sheetFormatPr defaultRowHeight="15.75" x14ac:dyDescent="0.25"/>
  <cols>
    <col min="1" max="3" width="10.7109375" style="9" customWidth="1"/>
    <col min="4" max="4" width="11.7109375" style="9" bestFit="1" customWidth="1"/>
    <col min="5" max="5" width="14.7109375" style="9" bestFit="1" customWidth="1"/>
    <col min="6" max="6" width="18.7109375" style="9" bestFit="1" customWidth="1"/>
    <col min="7" max="16384" width="9.140625" style="9"/>
  </cols>
  <sheetData>
    <row r="1" spans="1:6" s="4" customFormat="1" ht="31.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x14ac:dyDescent="0.25">
      <c r="A2" s="5" t="s">
        <v>5</v>
      </c>
      <c r="B2" s="6">
        <v>1.0006336290268791</v>
      </c>
      <c r="C2" s="6">
        <v>-4.3249621315738979E-2</v>
      </c>
      <c r="D2" s="7">
        <v>402.62</v>
      </c>
      <c r="E2" s="7">
        <v>279.83999999999997</v>
      </c>
      <c r="F2" s="8">
        <f t="shared" ref="F2:F8" si="0">E2/D2-1</f>
        <v>-0.30495256072723664</v>
      </c>
    </row>
    <row r="3" spans="1:6" x14ac:dyDescent="0.25">
      <c r="A3" s="5" t="s">
        <v>6</v>
      </c>
      <c r="B3" s="6">
        <v>0.82086206896551728</v>
      </c>
      <c r="C3" s="6">
        <v>-7.0460595305315787E-2</v>
      </c>
      <c r="D3" s="7">
        <v>790</v>
      </c>
      <c r="E3" s="7">
        <v>614.99</v>
      </c>
      <c r="F3" s="8">
        <f t="shared" si="0"/>
        <v>-0.22153164556962024</v>
      </c>
    </row>
    <row r="4" spans="1:6" x14ac:dyDescent="0.25">
      <c r="A4" s="5" t="s">
        <v>7</v>
      </c>
      <c r="B4" s="6">
        <v>0.6025804396304556</v>
      </c>
      <c r="C4" s="6">
        <v>-1.4821325648414985</v>
      </c>
      <c r="D4" s="7">
        <v>489.88</v>
      </c>
      <c r="E4" s="7">
        <v>399.81</v>
      </c>
      <c r="F4" s="8">
        <f t="shared" si="0"/>
        <v>-0.18386135380093083</v>
      </c>
    </row>
    <row r="5" spans="1:6" x14ac:dyDescent="0.25">
      <c r="A5" s="5" t="s">
        <v>8</v>
      </c>
      <c r="B5" s="6" t="s">
        <v>9</v>
      </c>
      <c r="C5" s="6">
        <v>-0.23301936805106721</v>
      </c>
      <c r="D5" s="7">
        <v>284.02</v>
      </c>
      <c r="E5" s="7">
        <v>240.35</v>
      </c>
      <c r="F5" s="8">
        <f t="shared" si="0"/>
        <v>-0.15375677769171181</v>
      </c>
    </row>
    <row r="6" spans="1:6" x14ac:dyDescent="0.25">
      <c r="A6" s="5" t="s">
        <v>10</v>
      </c>
      <c r="B6" s="6">
        <v>0.8717948717948717</v>
      </c>
      <c r="C6" s="6">
        <v>0.7774582804907143</v>
      </c>
      <c r="D6" s="7">
        <v>239.24</v>
      </c>
      <c r="E6" s="7">
        <v>204.64</v>
      </c>
      <c r="F6" s="8">
        <f t="shared" si="0"/>
        <v>-0.14462464470824288</v>
      </c>
    </row>
    <row r="7" spans="1:6" x14ac:dyDescent="0.25">
      <c r="A7" s="5" t="s">
        <v>11</v>
      </c>
      <c r="B7" s="6">
        <v>0.82192064786279895</v>
      </c>
      <c r="C7" s="6">
        <v>0.20501252457780053</v>
      </c>
      <c r="D7" s="7">
        <v>543.45000000000005</v>
      </c>
      <c r="E7" s="7">
        <v>521.91</v>
      </c>
      <c r="F7" s="8">
        <f t="shared" si="0"/>
        <v>-3.9635661054374993E-2</v>
      </c>
    </row>
    <row r="8" spans="1:6" x14ac:dyDescent="0.25">
      <c r="A8" s="5" t="s">
        <v>12</v>
      </c>
      <c r="B8" s="6">
        <v>1.1166297606284381</v>
      </c>
      <c r="C8" s="6">
        <v>1.0882608528473103</v>
      </c>
      <c r="D8" s="7">
        <v>348.91</v>
      </c>
      <c r="E8" s="7">
        <v>344.63</v>
      </c>
      <c r="F8" s="8">
        <f t="shared" si="0"/>
        <v>-1.2266773666561703E-2</v>
      </c>
    </row>
    <row r="9" spans="1:6" x14ac:dyDescent="0.25">
      <c r="A9" s="10" t="s">
        <v>13</v>
      </c>
      <c r="B9" s="11"/>
      <c r="C9" s="11"/>
      <c r="D9" s="11"/>
      <c r="E9" s="11"/>
      <c r="F9" s="12"/>
    </row>
    <row r="10" spans="1:6" x14ac:dyDescent="0.25">
      <c r="A10" s="13" t="s">
        <v>14</v>
      </c>
      <c r="B10" s="14"/>
      <c r="C10" s="14"/>
      <c r="D10" s="14"/>
      <c r="E10" s="14"/>
      <c r="F10" s="15"/>
    </row>
  </sheetData>
  <mergeCells count="2">
    <mergeCell ref="A9:F9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 G</dc:creator>
  <cp:lastModifiedBy>Arun kumar G</cp:lastModifiedBy>
  <dcterms:created xsi:type="dcterms:W3CDTF">2026-11-02T09:58:44Z</dcterms:created>
  <dcterms:modified xsi:type="dcterms:W3CDTF">2026-11-02T09:59:07Z</dcterms:modified>
</cp:coreProperties>
</file>